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<sst xmlns="http://schemas.openxmlformats.org/spreadsheetml/2006/main" count="243" uniqueCount="178">
  <si>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</si>
  <si>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</si>
  <si>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</si>
  <si>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</si>
  <si>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</si>
  <si>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</si>
  <si>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</si>
  <si>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</si>
  <si>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</si>
  <si>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</si>
  <si>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</si>
  <si>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</si>
  <si>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</si>
  <si>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</si>
  <si>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</si>
  <si>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</si>
  <si>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</si>
  <si>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</si>
  <si>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</si>
  <si>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</si>
  <si>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</si>
  <si>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</si>
  <si>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</si>
  <si>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</si>
  <si>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</si>
  <si>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</si>
  <si>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</si>
  <si>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</si>
  <si>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</si>
  <si>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</si>
  <si>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</si>
  <si>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</si>
  <si>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</si>
  <si>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</si>
  <si>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</si>
  <si>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</si>
  <si>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</si>
  <si>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</si>
  <si>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</si>
  <si>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</si>
  <si>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</si>
  <si>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</si>
  <si>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</si>
  <si>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</si>
  <si>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</si>
  <si>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</si>
  <si>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</si>
  <si>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</si>
  <si>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</si>
  <si>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</si>
  <si>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</si>
  <si>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</si>
  <si>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</si>
  <si>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</si>
  <si>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</si>
  <si>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</si>
  <si>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</si>
  <si>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</si>
  <si>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</si>
  <si>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</si>
  <si>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</si>
  <si>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</si>
  <si>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</si>
  <si>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</si>
  <si>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</si>
  <si>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</si>
  <si>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</si>
  <si>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</si>
  <si>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</si>
  <si>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</si>
  <si>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</si>
  <si>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</si>
  <si>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</si>
  <si>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</si>
  <si>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</si>
  <si>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</si>
  <si>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</si>
  <si>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</si>
  <si>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</si>
  <si>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</si>
  <si>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</si>
  <si>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</si>
  <si>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</si>
  <si>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</si>
  <si>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</si>
  <si>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</si>
  <si>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</si>
  <si>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</si>
  <si>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</si>
  <si>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</si>
  <si>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</si>
  <si>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</si>
  <si>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</si>
  <si>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</si>
  <si>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</si>
  <si>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</si>
  <si>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</si>
  <si>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</si>
  <si>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</si>
  <si>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</si>
  <si>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</si>
  <si>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</si>
  <si>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</si>
  <si>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</si>
  <si>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</si>
  <si>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</si>
  <si>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</si>
  <si>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</si>
  <si>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</si>
  <si>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</si>
  <si>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</si>
  <si>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</si>
  <si>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</si>
  <si>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</si>
  <si>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</si>
  <si>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</si>
  <si>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</si>
  <si>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</si>
  <si>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</si>
  <si>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</si>
  <si>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</si>
  <si>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</si>
  <si>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</si>
  <si>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</si>
  <si>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</si>
  <si>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</si>
  <si>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</si>
  <si>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</si>
  <si>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</si>
  <si>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</si>
  <si>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</si>
  <si>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</si>
  <si>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</si>
  <si>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อบต.ตลาดไทร</t>
  </si>
  <si>
    <t>ประทาย</t>
  </si>
  <si>
    <t>ก่อสร้างถนน คสล.บ้านโนนตะคร้อ ม.10 (จากหน้าโรงเรียนหนองกก ถึง บ้านนายสุด โพยนอก)</t>
  </si>
  <si>
    <t>พ.ร.บ. งบประมาณรายจ่าย</t>
  </si>
  <si>
    <t>วิธีเฉพาะเจาะจง</t>
  </si>
  <si>
    <t>บริษัท วงศ์สงวนสหวิศ จำกัด</t>
  </si>
  <si>
    <t>5 ม.ค 2567</t>
  </si>
  <si>
    <t>4 เม.ย 2567</t>
  </si>
  <si>
    <t>ก่อสร้างรางระบายน้ำบ้านหนองบัว ม.1 (จากบ้านนางบุญเหลือ แสนโคตร ถึง บ้านนางดำรง พลยางนอก</t>
  </si>
  <si>
    <t>บริษัท รัศมี วัสดุก่อสร้าง จำกัด</t>
  </si>
  <si>
    <t>8 เม.ย 2567</t>
  </si>
  <si>
    <t>ซ่อมแซมถนนคอนกรีตเสริมเหล็ก บ้านตลาดไทร ม.6 (จากศาลาประชาคม ถึง ลานย่าโม</t>
  </si>
  <si>
    <t>8 ม.ค 2567</t>
  </si>
  <si>
    <t>9 ม.ค 2567</t>
  </si>
  <si>
    <t>ขุดลอกคลองระบายน้ำบ้านตลาดไทร (จากบ้านนายทรงศักดิ์ ทศราช ถึง หนองบ้านตลาดไทร)</t>
  </si>
  <si>
    <t>นายเจริญ หินโม</t>
  </si>
  <si>
    <t>17 เม.ย 2567</t>
  </si>
  <si>
    <t>18 ม.ค 2567</t>
  </si>
  <si>
    <t>ขุดลอกคลองระบายน้ำบ้านดอนอีลุ่ม (จากทางเข้าสวนสาธารณะบุ่งน้อย ถึง หลังวัดบ้านดอนอีลุ่ม)</t>
  </si>
  <si>
    <t>19 ม.ค 2567</t>
  </si>
  <si>
    <t>18 เม.ย 2567</t>
  </si>
  <si>
    <t>ก่อสร้างถนนหินคลุกบ้านธรรมจักรพัฒนา (จากวัดบ้านดอนอีลุ่ม ถึง หนองตาเถิง</t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</si>
  <si>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0303539004421</t>
    </r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</si>
  <si>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0305553002360</t>
    </r>
  </si>
  <si>
    <r>
      <rPr>
        <sz val="16"/>
        <color indexed="9"/>
        <rFont val="TH SarabunPSK"/>
        <family val="2"/>
      </rPr>
      <t>,</t>
    </r>
    <r>
      <rPr>
        <sz val="16"/>
        <color indexed="8"/>
        <rFont val="TH SarabunPSK"/>
        <family val="2"/>
      </rPr>
      <t>0305561005755</t>
    </r>
  </si>
  <si>
    <t>ห้างหุ้นส่วนจำกัด ศรีประทายก่อสร้าง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</si>
  <si>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2/2567</t>
    </r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</si>
  <si>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1/2567</t>
    </r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</si>
  <si>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3/2567</t>
    </r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</si>
  <si>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4/2567</t>
    </r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</si>
  <si>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5/2567</t>
    </r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</si>
  <si>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6/2567</t>
    </r>
  </si>
  <si>
    <t>22 ก.พ 2567</t>
  </si>
  <si>
    <t>22 พ.ค 2567</t>
  </si>
  <si>
    <t>ก่อสร้างถนนกินคลุกบ้านหนองกก ม.4 (จากถนนลาดยาง - โคกบ้านร้าง)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</si>
  <si>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7/2567</t>
    </r>
  </si>
  <si>
    <t>23 ก.พ 2567</t>
  </si>
  <si>
    <t>23 พ.ค 2567</t>
  </si>
  <si>
    <t>ก่อสร้างถนนดินบ้านเอราวัณ ม.13</t>
  </si>
  <si>
    <t>ณรงค์การค้า</t>
  </si>
  <si>
    <t>22 มี.ค 2567</t>
  </si>
  <si>
    <t>21 เม.ย 2567</t>
  </si>
  <si>
    <r>
      <rPr>
        <sz val="16"/>
        <color indexed="9"/>
        <rFont val="TH SarabunPSK"/>
        <family val="2"/>
      </rPr>
      <t>.</t>
    </r>
    <r>
      <rPr>
        <sz val="16"/>
        <color indexed="8"/>
        <rFont val="TH SarabunPSK"/>
        <family val="2"/>
      </rPr>
      <t>8/2567</t>
    </r>
  </si>
  <si>
    <t>อยู่ระหว่างดำเนินการและตรวจรับ</t>
  </si>
  <si>
    <t>ดำเนินการแล้วเสร็จ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</si>
</sst>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wrapText="1"/>
    </xf>
    <xf numFmtId="1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16" fontId="38" fillId="0" borderId="10" xfId="0" applyNumberFormat="1" applyFont="1" applyBorder="1" applyAlignment="1">
      <alignment horizontal="center" vertical="center"/>
    </xf>
    <xf numFmtId="17" fontId="38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top" wrapText="1"/>
    </xf>
    <xf numFmtId="15" fontId="38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="60" zoomScaleNormal="60" zoomScalePageLayoutView="0" workbookViewId="0" topLeftCell="A1">
      <selection activeCell="Q3" sqref="Q3"/>
    </sheetView>
  </sheetViews>
  <sheetFormatPr defaultColWidth="9.140625" defaultRowHeight="15"/>
  <cols>
    <col min="1" max="1" width="14.140625" style="1" customWidth="1"/>
    <col min="2" max="2" width="18.8515625" style="1" customWidth="1"/>
    <col min="3" max="3" width="18.28125" style="1" customWidth="1"/>
    <col min="4" max="4" width="14.8515625" style="1" customWidth="1"/>
    <col min="5" max="5" width="8.7109375" style="1" customWidth="1"/>
    <col min="6" max="6" width="11.7109375" style="1" customWidth="1"/>
    <col min="7" max="7" width="20.421875" style="1" customWidth="1"/>
    <col min="8" max="8" width="29.57421875" style="1" customWidth="1"/>
    <col min="9" max="9" width="24.7109375" style="1" customWidth="1"/>
    <col min="10" max="10" width="27.421875" style="1" bestFit="1" customWidth="1"/>
    <col min="11" max="11" width="21.00390625" style="1" customWidth="1"/>
    <col min="12" max="12" width="19.421875" style="1" customWidth="1"/>
    <col min="13" max="13" width="28.421875" style="1" customWidth="1"/>
    <col min="14" max="14" width="27.7109375" style="1" customWidth="1"/>
    <col min="15" max="15" width="30.421875" style="1" customWidth="1"/>
    <col min="16" max="16" width="15.421875" style="1" customWidth="1"/>
    <col min="17" max="17" width="18.140625" style="1" customWidth="1"/>
    <col min="18" max="18" width="19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84">
      <c r="A2" s="7">
        <v>2567</v>
      </c>
      <c r="B2" s="7" t="s">
        <v>61</v>
      </c>
      <c r="C2" s="7" t="s">
        <v>51</v>
      </c>
      <c r="D2" s="7" t="s">
        <v>133</v>
      </c>
      <c r="E2" s="7" t="s">
        <v>134</v>
      </c>
      <c r="F2" s="7" t="s">
        <v>73</v>
      </c>
      <c r="G2" s="11" t="s">
        <v>135</v>
      </c>
      <c r="H2" s="8">
        <v>300000</v>
      </c>
      <c r="I2" s="7" t="s">
        <v>136</v>
      </c>
      <c r="J2" s="7" t="s">
        <v>177</v>
      </c>
      <c r="K2" s="7" t="s">
        <v>137</v>
      </c>
      <c r="L2" s="8">
        <v>300000</v>
      </c>
      <c r="M2" s="8">
        <v>297000</v>
      </c>
      <c r="N2" s="6" t="s">
        <v>156</v>
      </c>
      <c r="O2" s="7" t="s">
        <v>138</v>
      </c>
      <c r="P2" s="9" t="s">
        <v>160</v>
      </c>
      <c r="Q2" s="12" t="s">
        <v>139</v>
      </c>
      <c r="R2" s="7" t="s">
        <v>140</v>
      </c>
    </row>
    <row r="3" spans="1:18" ht="84">
      <c r="A3" s="7">
        <v>2567</v>
      </c>
      <c r="B3" s="7" t="s">
        <v>61</v>
      </c>
      <c r="C3" s="7" t="s">
        <v>51</v>
      </c>
      <c r="D3" s="7" t="s">
        <v>133</v>
      </c>
      <c r="E3" s="7" t="s">
        <v>134</v>
      </c>
      <c r="F3" s="7" t="s">
        <v>73</v>
      </c>
      <c r="G3" s="11" t="s">
        <v>141</v>
      </c>
      <c r="H3" s="8">
        <v>300000</v>
      </c>
      <c r="I3" s="7" t="s">
        <v>136</v>
      </c>
      <c r="J3" s="7" t="s">
        <v>176</v>
      </c>
      <c r="K3" s="7" t="s">
        <v>137</v>
      </c>
      <c r="L3" s="8">
        <v>300000</v>
      </c>
      <c r="M3" s="8">
        <v>296900</v>
      </c>
      <c r="N3" s="6" t="s">
        <v>157</v>
      </c>
      <c r="O3" s="7" t="s">
        <v>142</v>
      </c>
      <c r="P3" s="10" t="s">
        <v>159</v>
      </c>
      <c r="Q3" s="7" t="s">
        <v>145</v>
      </c>
      <c r="R3" s="7" t="s">
        <v>143</v>
      </c>
    </row>
    <row r="4" spans="1:18" ht="84">
      <c r="A4" s="7">
        <v>2567</v>
      </c>
      <c r="B4" s="7" t="s">
        <v>61</v>
      </c>
      <c r="C4" s="7" t="s">
        <v>51</v>
      </c>
      <c r="D4" s="7" t="s">
        <v>133</v>
      </c>
      <c r="E4" s="7" t="s">
        <v>134</v>
      </c>
      <c r="F4" s="7" t="s">
        <v>73</v>
      </c>
      <c r="G4" s="11" t="s">
        <v>144</v>
      </c>
      <c r="H4" s="8">
        <v>300000</v>
      </c>
      <c r="I4" s="7" t="s">
        <v>136</v>
      </c>
      <c r="J4" s="7" t="s">
        <v>177</v>
      </c>
      <c r="K4" s="7" t="s">
        <v>137</v>
      </c>
      <c r="L4" s="8">
        <v>300000</v>
      </c>
      <c r="M4" s="8">
        <v>296900</v>
      </c>
      <c r="N4" s="6" t="s">
        <v>156</v>
      </c>
      <c r="O4" s="7" t="s">
        <v>138</v>
      </c>
      <c r="P4" s="7" t="s">
        <v>161</v>
      </c>
      <c r="Q4" s="7" t="s">
        <v>146</v>
      </c>
      <c r="R4" s="7" t="s">
        <v>143</v>
      </c>
    </row>
    <row r="5" spans="1:18" ht="84">
      <c r="A5" s="7">
        <v>2567</v>
      </c>
      <c r="B5" s="7" t="s">
        <v>61</v>
      </c>
      <c r="C5" s="7" t="s">
        <v>51</v>
      </c>
      <c r="D5" s="7" t="s">
        <v>133</v>
      </c>
      <c r="E5" s="7" t="s">
        <v>134</v>
      </c>
      <c r="F5" s="7" t="s">
        <v>73</v>
      </c>
      <c r="G5" s="11" t="s">
        <v>147</v>
      </c>
      <c r="H5" s="8">
        <v>94000</v>
      </c>
      <c r="I5" s="7" t="s">
        <v>136</v>
      </c>
      <c r="J5" s="7" t="s">
        <v>177</v>
      </c>
      <c r="K5" s="7" t="s">
        <v>137</v>
      </c>
      <c r="L5" s="8">
        <v>94000</v>
      </c>
      <c r="M5" s="8">
        <v>93900</v>
      </c>
      <c r="N5" s="6">
        <v>3301300863597</v>
      </c>
      <c r="O5" s="7" t="s">
        <v>148</v>
      </c>
      <c r="P5" s="7" t="s">
        <v>162</v>
      </c>
      <c r="Q5" s="7" t="s">
        <v>150</v>
      </c>
      <c r="R5" s="7" t="s">
        <v>149</v>
      </c>
    </row>
    <row r="6" spans="1:18" ht="84">
      <c r="A6" s="7">
        <v>2567</v>
      </c>
      <c r="B6" s="7" t="s">
        <v>61</v>
      </c>
      <c r="C6" s="7" t="s">
        <v>51</v>
      </c>
      <c r="D6" s="7" t="s">
        <v>133</v>
      </c>
      <c r="E6" s="7" t="s">
        <v>134</v>
      </c>
      <c r="F6" s="7" t="s">
        <v>73</v>
      </c>
      <c r="G6" s="11" t="s">
        <v>151</v>
      </c>
      <c r="H6" s="8">
        <v>86000</v>
      </c>
      <c r="I6" s="7" t="s">
        <v>136</v>
      </c>
      <c r="J6" s="7" t="s">
        <v>177</v>
      </c>
      <c r="K6" s="7" t="s">
        <v>137</v>
      </c>
      <c r="L6" s="8">
        <v>86000</v>
      </c>
      <c r="M6" s="8">
        <v>85900</v>
      </c>
      <c r="N6" s="6">
        <v>3301300863597</v>
      </c>
      <c r="O6" s="7" t="s">
        <v>148</v>
      </c>
      <c r="P6" s="7" t="s">
        <v>163</v>
      </c>
      <c r="Q6" s="7" t="s">
        <v>152</v>
      </c>
      <c r="R6" s="7" t="s">
        <v>153</v>
      </c>
    </row>
    <row r="7" spans="1:18" ht="84">
      <c r="A7" s="7">
        <v>2567</v>
      </c>
      <c r="B7" s="7" t="s">
        <v>61</v>
      </c>
      <c r="C7" s="7" t="s">
        <v>51</v>
      </c>
      <c r="D7" s="7" t="s">
        <v>133</v>
      </c>
      <c r="E7" s="7" t="s">
        <v>134</v>
      </c>
      <c r="F7" s="7" t="s">
        <v>73</v>
      </c>
      <c r="G7" s="11" t="s">
        <v>154</v>
      </c>
      <c r="H7" s="8">
        <v>300000</v>
      </c>
      <c r="I7" s="7" t="s">
        <v>136</v>
      </c>
      <c r="J7" s="7" t="s">
        <v>176</v>
      </c>
      <c r="K7" s="7" t="s">
        <v>137</v>
      </c>
      <c r="L7" s="8">
        <v>300000</v>
      </c>
      <c r="M7" s="8">
        <v>296900</v>
      </c>
      <c r="N7" s="6" t="s">
        <v>155</v>
      </c>
      <c r="O7" s="7" t="s">
        <v>158</v>
      </c>
      <c r="P7" s="7" t="s">
        <v>164</v>
      </c>
      <c r="Q7" s="7" t="s">
        <v>165</v>
      </c>
      <c r="R7" s="7" t="s">
        <v>166</v>
      </c>
    </row>
    <row r="8" spans="1:18" ht="63">
      <c r="A8" s="7">
        <v>2567</v>
      </c>
      <c r="B8" s="7" t="s">
        <v>61</v>
      </c>
      <c r="C8" s="7" t="s">
        <v>51</v>
      </c>
      <c r="D8" s="7" t="s">
        <v>133</v>
      </c>
      <c r="E8" s="7" t="s">
        <v>134</v>
      </c>
      <c r="F8" s="7" t="s">
        <v>73</v>
      </c>
      <c r="G8" s="11" t="s">
        <v>167</v>
      </c>
      <c r="H8" s="8">
        <v>300000</v>
      </c>
      <c r="I8" s="7" t="s">
        <v>136</v>
      </c>
      <c r="J8" s="7" t="s">
        <v>176</v>
      </c>
      <c r="K8" s="7" t="s">
        <v>137</v>
      </c>
      <c r="L8" s="8">
        <v>300000</v>
      </c>
      <c r="M8" s="8">
        <v>296900</v>
      </c>
      <c r="N8" s="6" t="s">
        <v>155</v>
      </c>
      <c r="O8" s="7" t="s">
        <v>158</v>
      </c>
      <c r="P8" s="7" t="s">
        <v>168</v>
      </c>
      <c r="Q8" s="7" t="s">
        <v>169</v>
      </c>
      <c r="R8" s="7" t="s">
        <v>170</v>
      </c>
    </row>
    <row r="9" spans="1:18" ht="42">
      <c r="A9" s="7">
        <v>2567</v>
      </c>
      <c r="B9" s="7" t="s">
        <v>61</v>
      </c>
      <c r="C9" s="7" t="s">
        <v>51</v>
      </c>
      <c r="D9" s="7" t="s">
        <v>133</v>
      </c>
      <c r="E9" s="7" t="s">
        <v>134</v>
      </c>
      <c r="F9" s="7" t="s">
        <v>73</v>
      </c>
      <c r="G9" s="11" t="s">
        <v>171</v>
      </c>
      <c r="H9" s="8">
        <v>200000</v>
      </c>
      <c r="I9" s="7" t="s">
        <v>136</v>
      </c>
      <c r="J9" s="7" t="s">
        <v>176</v>
      </c>
      <c r="K9" s="7" t="s">
        <v>137</v>
      </c>
      <c r="L9" s="8">
        <v>200000</v>
      </c>
      <c r="M9" s="8">
        <v>197900</v>
      </c>
      <c r="N9" s="6">
        <v>3301300491029</v>
      </c>
      <c r="O9" s="7" t="s">
        <v>172</v>
      </c>
      <c r="P9" s="10" t="s">
        <v>175</v>
      </c>
      <c r="Q9" s="7" t="s">
        <v>173</v>
      </c>
      <c r="R9" s="7" t="s">
        <v>174</v>
      </c>
    </row>
    <row r="10" ht="21">
      <c r="G10" s="5"/>
    </row>
  </sheetData>
  <sheetProtection/>
  <dataValidations count="2">
    <dataValidation type="list" allowBlank="1" showInputMessage="1" showErrorMessage="1" sqref="K2:K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9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Administrator</cp:lastModifiedBy>
  <dcterms:created xsi:type="dcterms:W3CDTF">2023-09-21T14:37:46Z</dcterms:created>
  <dcterms:modified xsi:type="dcterms:W3CDTF">2024-04-09T07:00:30Z</dcterms:modified>
  <cp:category/>
  <cp:version/>
  <cp:contentType/>
  <cp:contentStatus/>
</cp:coreProperties>
</file>